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externalReferences>
    <externalReference r:id="rId2"/>
  </externalReferences>
  <definedNames/>
  <calcPr calcCompleted="true" calcMode="manual" calcOnSave="tru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<sst xmlns="http://schemas.openxmlformats.org/spreadsheetml/2006/main" xmlns:a="http://schemas.openxmlformats.org/drawingml/2006/main" xmlns:a15="http://schemas.microsoft.com/office/drawing/2012/main" xmlns:asvg="http://schemas.microsoft.com/office/drawing/2016/SVG/main" xmlns:c="http://schemas.openxmlformats.org/drawingml/2006/chart" xmlns:co="http://ncloudtech.com" xmlns:co-ooxml="http://ncloudtech.com/ooxml" xmlns:m="http://schemas.openxmlformats.org/officeDocument/2006/math" xmlns:mc="http://schemas.openxmlformats.org/markup-compatibility/2006" xmlns:o="urn:schemas-microsoft-com:office:office" xmlns:p="http://schemas.openxmlformats.org/presentationml/2006/main" xmlns:pic="http://schemas.openxmlformats.org/drawingml/2006/picture" xmlns:r="http://schemas.openxmlformats.org/officeDocument/2006/relationships" xmlns:s="http://schemas.openxmlformats.org/officeDocument/2006/sharedTypes" xmlns:sl="http://schemas.openxmlformats.org/schemaLibrary/2006/main" xmlns:v="urn:schemas-microsoft-com:vml" xmlns:w="http://schemas.openxmlformats.org/wordprocessingml/2006/main" xmlns:w10="urn:schemas-microsoft-com:office:word" xmlns:w14="http://schemas.microsoft.com/office/word/2010/wordml" xmlns:w15="http://schemas.microsoft.com/office/word/2012/wordml" xmlns:wp="http://schemas.openxmlformats.org/drawingml/2006/wordprocessingDrawing" xmlns:wpg="http://schemas.microsoft.com/office/word/2010/wordprocessingGroup" xmlns:wps="http://schemas.microsoft.com/office/word/2010/wordprocessingShape" xmlns:x="urn:schemas-microsoft-com:office:excel" xmlns:x12ac="http://schemas.microsoft.com/office/spreadsheetml/2011/1/ac" xmlns:x14="http://schemas.microsoft.com/office/spreadsheetml/2009/9/main" xmlns:xdr="http://schemas.openxmlformats.org/drawingml/2006/spreadsheetDrawing" xmlns:xm="http://schemas.microsoft.com/office/excel/2006/main" mc:Ignorable="co co-ooxml w14 x14 w15">
  <si>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</si>
  <si>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МКОУ СМО РК СОШ № 3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</si>
  <si>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</si>
  <si>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</si>
  <si>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</si>
  <si>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</si>
  <si>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</si>
  <si>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</si>
  <si>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</si>
  <si>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</si>
  <si>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</si>
  <si>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</si>
  <si>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</si>
  <si>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</si>
  <si>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</si>
  <si>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</si>
  <si>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299-300</t>
  </si>
  <si>
    <t>Омлет с морковью</t>
  </si>
  <si>
    <t>гор.напиток</t>
  </si>
  <si>
    <t>Чай с лимоном и  сахаром</t>
  </si>
  <si>
    <t>хлеб</t>
  </si>
  <si>
    <t>хлеб пшеничный, ржаной</t>
  </si>
  <si>
    <t>фрукт (банан)**</t>
  </si>
  <si>
    <t>Завтрак 2</t>
  </si>
  <si>
    <t>фрукты</t>
  </si>
  <si>
    <t>Обед</t>
  </si>
  <si>
    <t>1 блюдо</t>
  </si>
  <si>
    <t>2 блюдо</t>
  </si>
  <si>
    <t>гарнир</t>
  </si>
  <si>
    <t>напиток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</si>
</sst>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@" formatCode="@" numFmtId="1001"/>
    <numFmt co:extendedFormatCode="General" formatCode="General" numFmtId="1000"/>
    <numFmt co:extendedFormatCode="0.0" formatCode="0.0" numFmtId="1002"/>
  </numFmts>
  <fonts count="2">
    <font>
      <name val="Calibri"/>
      <sz val="11"/>
    </font>
    <font>
      <color theme="1" tint="0"/>
      <sz val="11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</patternFill>
    </fill>
    <fill>
      <patternFill patternType="solid">
        <fgColor theme="0" tint="0"/>
      </patternFill>
    </fill>
  </fills>
  <borders count="19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</border>
    <border>
      <left style="thin">
        <color rgb="000000" tint="0"/>
      </left>
      <right style="thin">
        <color rgb="000000" tint="0"/>
      </right>
      <top style="medium">
        <color rgb="000000" tint="0"/>
      </top>
    </border>
    <border>
      <left style="thin">
        <color rgb="000000" tint="0"/>
      </left>
      <right style="medium">
        <color rgb="000000" tint="0"/>
      </right>
      <top style="medium">
        <color rgb="000000" tint="0"/>
      </top>
    </border>
    <border>
      <left style="medium">
        <color rgb="000000" tint="0"/>
      </left>
      <top style="medium">
        <color rgb="000000" tint="0"/>
      </top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medium">
        <color rgb="000000" tint="0"/>
      </left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</border>
    <border>
      <left style="thin">
        <color rgb="000000" tint="0"/>
      </left>
      <right style="medium">
        <color rgb="000000" tint="0"/>
      </right>
      <top style="thin">
        <color rgb="000000" tint="0"/>
      </top>
    </border>
  </borders>
  <cellStyleXfs count="1">
    <xf applyBorder="false" applyFill="false" applyFont="true" applyNumberFormat="true" borderId="0" fillId="0" fontId="1" numFmtId="1000" quotePrefix="false"/>
  </cellStyleXfs>
  <cellXfs count="34">
    <xf applyBorder="false" applyFill="false" applyFont="true" applyNumberFormat="true" borderId="0" fillId="0" fontId="1" numFmtId="1000" quotePrefix="false"/>
    <xf applyBorder="true" applyFill="true" applyFont="true" applyNumberFormat="true" borderId="1" fillId="2" fontId="1" numFmtId="1000" quotePrefix="false">
      <protection locked="false"/>
    </xf>
    <xf applyBorder="true" applyFill="true" applyFont="true" applyNumberFormat="true" borderId="2" fillId="2" fontId="1" numFmtId="1000" quotePrefix="false">
      <protection locked="false"/>
    </xf>
    <xf applyBorder="true" applyFill="true" applyFont="true" applyNumberFormat="true" borderId="3" fillId="2" fontId="1" numFmtId="1000" quotePrefix="false">
      <protection locked="false"/>
    </xf>
    <xf applyBorder="true" applyFill="true" applyFont="true" applyNumberFormat="true" borderId="1" fillId="2" fontId="1" numFmtId="1001" quotePrefix="false">
      <protection locked="false"/>
    </xf>
    <xf applyBorder="true" applyFill="true" applyFont="true" applyNumberFormat="true" borderId="1" fillId="2" fontId="1" numFmtId="14" quotePrefix="false">
      <protection locked="false"/>
    </xf>
    <xf applyAlignment="true" applyBorder="true" applyFill="false" applyFont="true" applyNumberFormat="true" borderId="4" fillId="0" fontId="1" numFmtId="1000" quotePrefix="false">
      <alignment horizontal="center"/>
    </xf>
    <xf applyAlignment="true" applyBorder="true" applyFill="false" applyFont="true" applyNumberFormat="true" borderId="5" fillId="0" fontId="1" numFmtId="1000" quotePrefix="false">
      <alignment horizontal="center"/>
    </xf>
    <xf applyAlignment="true" applyBorder="true" applyFill="false" applyFont="true" applyNumberFormat="true" borderId="6" fillId="0" fontId="1" numFmtId="1000" quotePrefix="false">
      <alignment horizontal="center"/>
    </xf>
    <xf applyBorder="true" applyFill="false" applyFont="true" applyNumberFormat="true" borderId="7" fillId="0" fontId="1" numFmtId="1000" quotePrefix="false"/>
    <xf applyBorder="true" applyFill="false" applyFont="true" applyNumberFormat="true" borderId="8" fillId="0" fontId="1" numFmtId="1000" quotePrefix="false"/>
    <xf applyAlignment="true" applyBorder="true" applyFill="true" applyFont="true" applyNumberFormat="true" borderId="8" fillId="2" fontId="1" numFmtId="1000" quotePrefix="false">
      <alignment wrapText="true"/>
      <protection locked="false"/>
    </xf>
    <xf applyBorder="true" applyFill="true" applyFont="true" applyNumberFormat="true" borderId="8" fillId="2" fontId="1" numFmtId="1002" quotePrefix="false">
      <protection locked="false"/>
    </xf>
    <xf applyBorder="true" applyFill="true" applyFont="true" applyNumberFormat="true" borderId="9" fillId="2" fontId="1" numFmtId="1002" quotePrefix="false">
      <protection locked="false"/>
    </xf>
    <xf applyBorder="true" applyFill="false" applyFont="true" applyNumberFormat="true" borderId="10" fillId="0" fontId="1" numFmtId="1000" quotePrefix="false"/>
    <xf applyBorder="true" applyFill="false" applyFont="true" applyNumberFormat="true" borderId="1" fillId="0" fontId="1" numFmtId="1000" quotePrefix="false"/>
    <xf applyAlignment="true" applyBorder="true" applyFill="true" applyFont="true" applyNumberFormat="true" borderId="1" fillId="2" fontId="1" numFmtId="1000" quotePrefix="false">
      <alignment wrapText="true"/>
      <protection locked="false"/>
    </xf>
    <xf applyBorder="true" applyFill="true" applyFont="true" applyNumberFormat="true" borderId="1" fillId="2" fontId="1" numFmtId="1002" quotePrefix="false">
      <protection locked="false"/>
    </xf>
    <xf applyBorder="true" applyFill="true" applyFont="true" applyNumberFormat="true" borderId="11" fillId="2" fontId="1" numFmtId="1002" quotePrefix="false">
      <protection locked="false"/>
    </xf>
    <xf applyAlignment="true" applyBorder="true" applyFill="true" applyFont="true" applyNumberFormat="true" borderId="12" fillId="2" fontId="1" numFmtId="1000" quotePrefix="false">
      <alignment wrapText="true"/>
      <protection locked="false"/>
    </xf>
    <xf applyBorder="true" applyFill="false" applyFont="true" applyNumberFormat="true" borderId="13" fillId="0" fontId="1" numFmtId="1000" quotePrefix="false"/>
    <xf applyBorder="true" applyFill="true" applyFont="true" applyNumberFormat="true" borderId="12" fillId="2" fontId="1" numFmtId="1000" quotePrefix="false">
      <protection locked="false"/>
    </xf>
    <xf applyBorder="true" applyFill="true" applyFont="true" applyNumberFormat="true" borderId="12" fillId="2" fontId="1" numFmtId="1002" quotePrefix="false">
      <protection locked="false"/>
    </xf>
    <xf applyBorder="true" applyFill="true" applyFont="true" applyNumberFormat="true" borderId="14" fillId="2" fontId="1" numFmtId="1002" quotePrefix="false">
      <protection locked="false"/>
    </xf>
    <xf applyBorder="true" applyFill="true" applyFont="true" applyNumberFormat="true" borderId="8" fillId="3" fontId="1" numFmtId="1000" quotePrefix="false"/>
    <xf applyBorder="true" applyFill="false" applyFont="true" applyNumberFormat="true" borderId="15" fillId="0" fontId="1" numFmtId="1000" quotePrefix="false"/>
    <xf applyBorder="true" applyFill="true" applyFont="true" applyNumberFormat="true" borderId="15" fillId="2" fontId="1" numFmtId="1002" quotePrefix="false">
      <protection locked="false"/>
    </xf>
    <xf applyAlignment="true" applyBorder="true" applyFill="true" applyFont="true" applyNumberFormat="true" borderId="15" fillId="2" fontId="1" numFmtId="1002" quotePrefix="false">
      <alignment wrapText="true"/>
      <protection locked="false"/>
    </xf>
    <xf applyBorder="true" applyFill="true" applyFont="true" applyNumberFormat="true" borderId="16" fillId="2" fontId="1" numFmtId="1002" quotePrefix="false">
      <protection locked="false"/>
    </xf>
    <xf applyAlignment="true" applyBorder="true" applyFill="true" applyFont="true" applyNumberFormat="true" borderId="1" fillId="2" fontId="1" numFmtId="1002" quotePrefix="false">
      <alignment wrapText="true"/>
      <protection locked="false"/>
    </xf>
    <xf applyBorder="true" applyFill="true" applyFont="true" applyNumberFormat="true" borderId="17" fillId="2" fontId="1" numFmtId="1000" quotePrefix="false">
      <protection locked="false"/>
    </xf>
    <xf applyAlignment="true" applyBorder="true" applyFill="true" applyFont="true" applyNumberFormat="true" borderId="17" fillId="2" fontId="1" numFmtId="1002" quotePrefix="false">
      <alignment wrapText="true"/>
      <protection locked="false"/>
    </xf>
    <xf applyBorder="true" applyFill="true" applyFont="true" applyNumberFormat="true" borderId="17" fillId="2" fontId="1" numFmtId="1002" quotePrefix="false">
      <protection locked="false"/>
    </xf>
    <xf applyBorder="true" applyFill="true" applyFont="true" applyNumberFormat="true" borderId="18" fillId="2" fontId="1" numFmtId="1002" quotePrefix="false">
      <protection locked="fals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3" Target="sharedStrings.xml" Type="http://schemas.openxmlformats.org/officeDocument/2006/relationships/sharedStrings"/>
  <Relationship Id="rId2" Target="externalLinks/externalLink1.xml" Type="http://schemas.openxmlformats.org/officeDocument/2006/relationships/externalLink"/>
  <Relationship Id="rId4" Target="styles.xml" Type="http://schemas.openxmlformats.org/officeDocument/2006/relationships/styles"/>
  <Relationship Id="rId5" Target="theme/theme1.xml" Type="http://schemas.openxmlformats.org/officeDocument/2006/relationships/theme"/>
  <Relationship Id="rId1" Target="worksheets/sheet1.xml" Type="http://schemas.openxmlformats.org/officeDocument/2006/relationships/worksheet"/>
</Relationships>

</file>

<file path=xl/externalLinks/_rels/externalLink1.xml.rels><?xml version="1.0" encoding="UTF-8" standalone="no" ?>
<Relationships xmlns="http://schemas.openxmlformats.org/package/2006/relationships">
  <Relationship Id="rId1" Target="/Users/&#1055;&#1086;&#1083;&#1100;&#1079;&#1086;&#1074;&#1072;&#1090;&#1077;&#1083;&#1100;/Desktop/&#1084;&#1077;&#1085;&#1102; 25-26/3-1 &#1085;&#1077;&#1076;&#1077;&#1083;&#1103;.xlsx" TargetMode="External" Type="http://schemas.openxmlformats.org/officeDocument/2006/relationships/externalLinkPath"/>
</Relationships>

</file>

<file path=xl/externalLinks/externalLink1.xml><?xml version="1.0" encoding="utf-8"?>
<externalLin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externalBook r:id="rId1"/>
</externalLink>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20"/>
  <sheetViews>
    <sheetView showZeros="true" workbookViewId="0"/>
  </sheetViews>
  <sheetFormatPr baseColWidth="8" customHeight="false" defaultColWidth="9.1406253092569258" defaultRowHeight="15" zeroHeight="false"/>
  <cols>
    <col customWidth="true" max="1" min="1" outlineLevel="0" width="12.285156665646594"/>
    <col customWidth="true" max="2" min="2" outlineLevel="0" width="11.570313162127007"/>
    <col customWidth="true" max="3" min="3" outlineLevel="0" width="8"/>
    <col customWidth="true" max="4" min="4" outlineLevel="0" width="41.570312823794644"/>
    <col customWidth="true" max="5" min="5" outlineLevel="0" width="10.285156327314231"/>
    <col customWidth="true" max="7" min="7" outlineLevel="0" width="13.425780621574068"/>
    <col customWidth="true" max="9" min="8" outlineLevel="0" width="7.7109376255530258"/>
    <col customWidth="true" max="10" min="10" outlineLevel="0" width="10.425781467404976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45994</v>
      </c>
    </row>
    <row customHeight="true" ht="7.5" outlineLevel="0" r="2"/>
    <row ht="15.75"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outlineLevel="0" r="4">
      <c r="A4" s="9" t="s">
        <v>14</v>
      </c>
      <c r="B4" s="10" t="s">
        <v>15</v>
      </c>
      <c r="C4" s="1" t="s">
        <v>16</v>
      </c>
      <c r="D4" s="11" t="s">
        <v>17</v>
      </c>
      <c r="E4" s="12" t="n">
        <v>150</v>
      </c>
      <c r="F4" s="12" t="n"/>
      <c r="G4" s="12" t="n">
        <v>201</v>
      </c>
      <c r="H4" s="12" t="n">
        <v>11.1</v>
      </c>
      <c r="I4" s="12" t="n">
        <v>15</v>
      </c>
      <c r="J4" s="13" t="n">
        <v>5.2000000000000002</v>
      </c>
    </row>
    <row outlineLevel="0" r="5">
      <c r="A5" s="14" t="n"/>
      <c r="B5" s="15" t="s">
        <v>18</v>
      </c>
      <c r="C5" s="1" t="n">
        <v>713</v>
      </c>
      <c r="D5" s="16" t="s">
        <v>19</v>
      </c>
      <c r="E5" s="17" t="n">
        <v>200</v>
      </c>
      <c r="F5" s="17" t="n"/>
      <c r="G5" s="17" t="n">
        <v>27.899999999999999</v>
      </c>
      <c r="H5" s="17" t="n">
        <v>0.29999999999999999</v>
      </c>
      <c r="I5" s="17" t="n">
        <v>0</v>
      </c>
      <c r="J5" s="18" t="n">
        <v>6.7000000000000002</v>
      </c>
    </row>
    <row ht="15.75" outlineLevel="0" r="6">
      <c r="A6" s="14" t="n"/>
      <c r="B6" s="15" t="s">
        <v>20</v>
      </c>
      <c r="C6" s="1" t="n"/>
      <c r="D6" s="19" t="s">
        <v>21</v>
      </c>
      <c r="E6" s="17" t="n">
        <v>70</v>
      </c>
      <c r="F6" s="17" t="n"/>
      <c r="G6" s="17" t="n">
        <v>170.5</v>
      </c>
      <c r="H6" s="17" t="n">
        <v>5.7000000000000002</v>
      </c>
      <c r="I6" s="17" t="n">
        <v>1.25</v>
      </c>
      <c r="J6" s="18" t="n">
        <v>32.299999999999997</v>
      </c>
    </row>
    <row outlineLevel="0" r="7">
      <c r="A7" s="14" t="n"/>
      <c r="B7" s="1" t="n"/>
      <c r="C7" s="1" t="n"/>
      <c r="D7" s="16" t="n"/>
      <c r="E7" s="17" t="n"/>
      <c r="F7" s="17" t="n"/>
      <c r="G7" s="17" t="n"/>
      <c r="H7" s="17" t="n"/>
      <c r="I7" s="17" t="n"/>
      <c r="J7" s="18" t="n"/>
    </row>
    <row ht="15.75" outlineLevel="0" r="8">
      <c r="A8" s="20" t="n"/>
      <c r="B8" s="21" t="n"/>
      <c r="C8" s="1" t="n"/>
      <c r="D8" s="19" t="s">
        <v>22</v>
      </c>
      <c r="E8" s="22" t="n">
        <v>100</v>
      </c>
      <c r="F8" s="22" t="n"/>
      <c r="G8" s="22" t="n">
        <v>96</v>
      </c>
      <c r="H8" s="22" t="n">
        <v>1.5</v>
      </c>
      <c r="I8" s="22" t="n">
        <v>0.5</v>
      </c>
      <c r="J8" s="23" t="n">
        <v>21</v>
      </c>
    </row>
    <row outlineLevel="0" r="9">
      <c r="A9" s="9" t="s">
        <v>23</v>
      </c>
      <c r="B9" s="24" t="s">
        <v>24</v>
      </c>
      <c r="C9" s="1" t="n"/>
      <c r="D9" s="11" t="n"/>
      <c r="E9" s="12" t="n"/>
      <c r="F9" s="12" t="n"/>
      <c r="G9" s="12" t="n"/>
      <c r="H9" s="12" t="n"/>
      <c r="I9" s="12" t="n"/>
      <c r="J9" s="13" t="n"/>
    </row>
    <row outlineLevel="0" r="10">
      <c r="A10" s="14" t="n"/>
      <c r="B10" s="1" t="n"/>
      <c r="C10" s="1" t="n"/>
      <c r="D10" s="16" t="n"/>
      <c r="E10" s="17" t="n"/>
      <c r="F10" s="17" t="n"/>
      <c r="G10" s="17" t="n"/>
      <c r="H10" s="17" t="n"/>
      <c r="I10" s="17" t="n"/>
      <c r="J10" s="18" t="n"/>
    </row>
    <row ht="15.75" outlineLevel="0" r="11">
      <c r="A11" s="20" t="n"/>
      <c r="B11" s="21" t="n"/>
      <c r="C11" s="21" t="n"/>
      <c r="D11" s="19" t="n"/>
      <c r="E11" s="22" t="n"/>
      <c r="F11" s="22" t="n"/>
      <c r="G11" s="22" t="n"/>
      <c r="H11" s="22" t="n"/>
      <c r="I11" s="22" t="n"/>
      <c r="J11" s="23" t="n"/>
    </row>
    <row ht="30" outlineLevel="0" r="12">
      <c r="A12" s="14" t="s">
        <v>25</v>
      </c>
      <c r="B12" s="25" t="s">
        <v>26</v>
      </c>
      <c r="C12" s="26" t="str">
        <f aca="false" ca="false" dt2D="false" dtr="false" t="normal">'[1]Лист1'!C13</f>
        <v>54-7с</v>
      </c>
      <c r="D12" s="27" t="str">
        <f aca="false" ca="false" dt2D="false" dtr="false" t="normal">'[1]Лист1'!D13</f>
        <v>Суп картофельный с макаронным изделиями</v>
      </c>
      <c r="E12" s="26" t="n">
        <f aca="false" ca="false" dt2D="false" dtr="false" t="normal">'[1]Лист1'!E13</f>
        <v>200</v>
      </c>
      <c r="F12" s="26" t="n">
        <f aca="false" ca="false" dt2D="false" dtr="false" t="normal">'[1]Лист1'!F13</f>
        <v>0</v>
      </c>
      <c r="G12" s="26" t="n">
        <f aca="false" ca="false" dt2D="false" dtr="false" t="normal">'[1]Лист1'!G13</f>
        <v>102</v>
      </c>
      <c r="H12" s="26" t="n">
        <f aca="false" ca="false" dt2D="false" dtr="false" t="normal">'[1]Лист1'!H13</f>
        <v>2.5</v>
      </c>
      <c r="I12" s="26" t="n">
        <f aca="false" ca="false" dt2D="false" dtr="false" t="normal">'[1]Лист1'!I13</f>
        <v>2.2000000000000002</v>
      </c>
      <c r="J12" s="28" t="n">
        <f aca="false" ca="false" dt2D="false" dtr="false" t="normal">'[1]Лист1'!J13</f>
        <v>18.100000000000001</v>
      </c>
    </row>
    <row outlineLevel="0" r="13">
      <c r="A13" s="14" t="n"/>
      <c r="B13" s="15" t="s">
        <v>27</v>
      </c>
      <c r="C13" s="17" t="n">
        <f aca="false" ca="false" dt2D="false" dtr="false" t="normal">'[1]Лист1'!C14</f>
        <v>367</v>
      </c>
      <c r="D13" s="29" t="str">
        <f aca="false" ca="false" dt2D="false" dtr="false" t="normal">'[1]Лист1'!D14</f>
        <v>Птица в соусе с томатом</v>
      </c>
      <c r="E13" s="17" t="n">
        <f aca="false" ca="false" dt2D="false" dtr="false" t="normal">'[1]Лист1'!E14</f>
        <v>90</v>
      </c>
      <c r="F13" s="17" t="n">
        <f aca="false" ca="false" dt2D="false" dtr="false" t="normal">'[1]Лист1'!F14</f>
        <v>0</v>
      </c>
      <c r="G13" s="17" t="n">
        <f aca="false" ca="false" dt2D="false" dtr="false" t="normal">'[1]Лист1'!G14</f>
        <v>131.80000000000001</v>
      </c>
      <c r="H13" s="17" t="n">
        <f aca="false" ca="false" dt2D="false" dtr="false" t="normal">'[1]Лист1'!H14</f>
        <v>8.5999999999999996</v>
      </c>
      <c r="I13" s="17" t="n">
        <f aca="false" ca="false" dt2D="false" dtr="false" t="normal">'[1]Лист1'!I14</f>
        <v>10</v>
      </c>
      <c r="J13" s="18" t="n">
        <f aca="false" ca="false" dt2D="false" dtr="false" t="normal">'[1]Лист1'!J14</f>
        <v>2</v>
      </c>
    </row>
    <row outlineLevel="0" r="14">
      <c r="A14" s="14" t="n"/>
      <c r="B14" s="15" t="s">
        <v>28</v>
      </c>
      <c r="C14" s="17" t="str">
        <f aca="false" ca="false" dt2D="false" dtr="false" t="normal">'[1]Лист1'!C15</f>
        <v>54-5г</v>
      </c>
      <c r="D14" s="29" t="str">
        <f aca="false" ca="false" dt2D="false" dtr="false" t="normal">'[1]Лист1'!D15</f>
        <v>Каша перловая рассыпчатая</v>
      </c>
      <c r="E14" s="17" t="n">
        <f aca="false" ca="false" dt2D="false" dtr="false" t="normal">'[1]Лист1'!E15</f>
        <v>150</v>
      </c>
      <c r="F14" s="17" t="n">
        <f aca="false" ca="false" dt2D="false" dtr="false" t="normal">'[1]Лист1'!F15</f>
        <v>0</v>
      </c>
      <c r="G14" s="17" t="n">
        <f aca="false" ca="false" dt2D="false" dtr="false" t="normal">'[1]Лист1'!G15</f>
        <v>187.09999999999999</v>
      </c>
      <c r="H14" s="17" t="n">
        <f aca="false" ca="false" dt2D="false" dtr="false" t="normal">'[1]Лист1'!H15</f>
        <v>4.4000000000000004</v>
      </c>
      <c r="I14" s="17" t="n">
        <f aca="false" ca="false" dt2D="false" dtr="false" t="normal">'[1]Лист1'!I15</f>
        <v>5.25</v>
      </c>
      <c r="J14" s="18" t="n">
        <f aca="false" ca="false" dt2D="false" dtr="false" t="normal">'[1]Лист1'!J15</f>
        <v>30.449999999999999</v>
      </c>
    </row>
    <row outlineLevel="0" r="15">
      <c r="A15" s="14" t="n"/>
      <c r="B15" s="15" t="s">
        <v>29</v>
      </c>
      <c r="C15" s="17" t="str">
        <f aca="false" ca="false" dt2D="false" dtr="false" t="normal">'[1]Лист1'!C16</f>
        <v>54-2гн</v>
      </c>
      <c r="D15" s="29" t="str">
        <f aca="false" ca="false" dt2D="false" dtr="false" t="normal">'[1]Лист1'!D16</f>
        <v>Чай с сахаром</v>
      </c>
      <c r="E15" s="17" t="n">
        <f aca="false" ca="false" dt2D="false" dtr="false" t="normal">'[1]Лист1'!E16</f>
        <v>180</v>
      </c>
      <c r="F15" s="17" t="n">
        <f aca="false" ca="false" dt2D="false" dtr="false" t="normal">'[1]Лист1'!F16</f>
        <v>0</v>
      </c>
      <c r="G15" s="17" t="n">
        <f aca="false" ca="false" dt2D="false" dtr="false" t="normal">'[1]Лист1'!G16</f>
        <v>24.399999999999999</v>
      </c>
      <c r="H15" s="17" t="n">
        <f aca="false" ca="false" dt2D="false" dtr="false" t="normal">'[1]Лист1'!H16</f>
        <v>0.20000000000000001</v>
      </c>
      <c r="I15" s="17" t="n">
        <f aca="false" ca="false" dt2D="false" dtr="false" t="normal">'[1]Лист1'!I16</f>
        <v>0</v>
      </c>
      <c r="J15" s="18" t="n">
        <f aca="false" ca="false" dt2D="false" dtr="false" t="normal">'[1]Лист1'!J16</f>
        <v>5.9000000000000004</v>
      </c>
    </row>
    <row outlineLevel="0" r="16">
      <c r="A16" s="14" t="n"/>
      <c r="B16" s="15" t="s">
        <v>20</v>
      </c>
      <c r="C16" s="17" t="n">
        <f aca="false" ca="false" dt2D="false" dtr="false" t="normal">'[1]Лист1'!C17</f>
        <v>0</v>
      </c>
      <c r="D16" s="29" t="str">
        <f aca="false" ca="false" dt2D="false" dtr="false" t="normal">'[1]Лист1'!D17</f>
        <v>Хлеб ржаной, пшеничный</v>
      </c>
      <c r="E16" s="17" t="n">
        <f aca="false" ca="false" dt2D="false" dtr="false" t="normal">'[1]Лист1'!E17</f>
        <v>85</v>
      </c>
      <c r="F16" s="17" t="n">
        <f aca="false" ca="false" dt2D="false" dtr="false" t="normal">'[1]Лист1'!F17</f>
        <v>0</v>
      </c>
      <c r="G16" s="17" t="n">
        <f aca="false" ca="false" dt2D="false" dtr="false" t="normal">'[1]Лист1'!G17</f>
        <v>204</v>
      </c>
      <c r="H16" s="17" t="n">
        <f aca="false" ca="false" dt2D="false" dtr="false" t="normal">'[1]Лист1'!H17</f>
        <v>4.2000000000000002</v>
      </c>
      <c r="I16" s="17" t="n">
        <f aca="false" ca="false" dt2D="false" dtr="false" t="normal">'[1]Лист1'!I17</f>
        <v>1.3999999999999999</v>
      </c>
      <c r="J16" s="18" t="n">
        <f aca="false" ca="false" dt2D="false" dtr="false" t="normal">'[1]Лист1'!J17</f>
        <v>43.600000000000001</v>
      </c>
    </row>
    <row outlineLevel="0" r="17">
      <c r="A17" s="14" t="n"/>
      <c r="B17" s="15" t="n"/>
      <c r="C17" s="17" t="n"/>
      <c r="D17" s="29" t="n"/>
      <c r="E17" s="17" t="n"/>
      <c r="F17" s="17" t="n"/>
      <c r="G17" s="17" t="n"/>
      <c r="H17" s="17" t="n"/>
      <c r="I17" s="17" t="n"/>
      <c r="J17" s="18" t="n"/>
    </row>
    <row outlineLevel="0" r="18">
      <c r="A18" s="14" t="n"/>
      <c r="B18" s="15" t="n"/>
      <c r="C18" s="17" t="n"/>
      <c r="D18" s="29" t="n"/>
      <c r="E18" s="17" t="n"/>
      <c r="F18" s="17" t="n"/>
      <c r="G18" s="17" t="n"/>
      <c r="H18" s="17" t="n"/>
      <c r="I18" s="17" t="n"/>
      <c r="J18" s="18" t="n"/>
    </row>
    <row outlineLevel="0" r="19">
      <c r="A19" s="14" t="n"/>
      <c r="B19" s="30" t="n"/>
      <c r="C19" s="17" t="n"/>
      <c r="D19" s="31" t="n"/>
      <c r="E19" s="32" t="n">
        <f aca="false" ca="false" dt2D="false" dtr="false" t="normal">'[1]Лист1'!E20</f>
        <v>705</v>
      </c>
      <c r="F19" s="32" t="n">
        <f aca="false" ca="false" dt2D="false" dtr="false" t="normal">'[1]Лист1'!F20</f>
        <v>95</v>
      </c>
      <c r="G19" s="32" t="n">
        <f aca="false" ca="false" dt2D="false" dtr="false" t="normal">'[1]Лист1'!G20</f>
        <v>649.29999999999995</v>
      </c>
      <c r="H19" s="32" t="n">
        <f aca="false" ca="false" dt2D="false" dtr="false" t="normal">'[1]Лист1'!H20</f>
        <v>19.899999999999999</v>
      </c>
      <c r="I19" s="32" t="n">
        <f aca="false" ca="false" dt2D="false" dtr="false" t="normal">'[1]Лист1'!I20</f>
        <v>18.899999999999999</v>
      </c>
      <c r="J19" s="33" t="n">
        <f aca="false" ca="false" dt2D="false" dtr="false" t="normal">'[1]Лист1'!J20</f>
        <v>100.05</v>
      </c>
    </row>
    <row ht="15.75" outlineLevel="0" r="20">
      <c r="A20" s="20" t="n"/>
      <c r="B20" s="21" t="n"/>
      <c r="C20" s="21" t="n"/>
      <c r="D20" s="19" t="n"/>
      <c r="E20" s="22" t="n"/>
      <c r="F20" s="22" t="n"/>
      <c r="G20" s="22" t="n"/>
      <c r="H20" s="22" t="n"/>
      <c r="I20" s="22" t="n"/>
      <c r="J20" s="23" t="n"/>
    </row>
  </sheetData>
  <mergeCells count="1">
    <mergeCell ref="B1:D1"/>
  </mergeCells>
  <pageMargins bottom="0.75" footer="0.30000001192092896" header="0.30000001192092896" left="0.70000004768371582" right="0.70000004768371582" top="0.75"/>
  <pageSetup fitToHeight="0" fitToWidth="0" orientation="portrait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MyOffice-CoreFramework-Android/38-1384.1107.10145.1019.1@c2410d8ee4f0a04d0891967678df67bf0b929a69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2025-11-17T06:11:42Z</dcterms:modified>
</cp:coreProperties>
</file>